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017 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<sst xmlns="http://schemas.openxmlformats.org/spreadsheetml/2006/main" count="27" uniqueCount="27">
  <si>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NAZWA ZADANIA</t>
  </si>
  <si>
    <t>NAZWA I ADRES ORGANIZACJI</t>
  </si>
  <si>
    <t xml:space="preserve">Stowarzyszenie Hospicjum im. Św. Wawrzyńca 81-109 Gdynia ul. Arendta Dickmana 6 </t>
  </si>
  <si>
    <t xml:space="preserve">Gdańskie Stowarzyszenie Pomocy Osobom Z Chorobą Alzheimera 81-842 Sopot ul. Armii Krajowej 94 </t>
  </si>
  <si>
    <t>Polskie Towarzystwo Stwardnienia Rozsianego 81-035 Gdynia, ul. Krzywoustego 1</t>
  </si>
  <si>
    <t xml:space="preserve">Stowarzyszenie Pomocy Dzieciom Z Nadpobudliwością Psychoruchową i Ich Rodzinom „POMOST” 81-542 Gdynia ul. Orłowska 70 </t>
  </si>
  <si>
    <t>Stowarzyszenie Rozwoju Zawodowego i Osobistego „Zielona Myśl” 81-574 Gdynia, ul. Goska 18K</t>
  </si>
  <si>
    <t xml:space="preserve">Fundacja „Zachowaj Sprawność” 81-661 Gdynia ul. II MPS 15 a/2 </t>
  </si>
  <si>
    <t xml:space="preserve">Caritas Archidiecezji Gdańskiej 81-805 Sopot Al. Niepodległości 778 </t>
  </si>
  <si>
    <t>L.P.</t>
  </si>
  <si>
    <t xml:space="preserve">Wysiłkowe Nieotrzymanie Moczu (NTM) </t>
  </si>
  <si>
    <t xml:space="preserve">Opieka hospicyjna dla terminalnie i nieuleczalnie chorych </t>
  </si>
  <si>
    <t>Punkt pomocy psychologicznej dla mam/rodziców i małych dzieci „Początek w rodzinie”</t>
  </si>
  <si>
    <t xml:space="preserve">Grupy wsparcia i rehabilitacja dla osób z chorobą Alzheimera, oraz ich rodzin i opiekunów </t>
  </si>
  <si>
    <t>Ochrona zdrowia i edukacja zdrowotna w warunkach domowych dla przewlekle chorych na SM</t>
  </si>
  <si>
    <t>Pomoc dzieciom z zespołem ADHD i ich rodzinom</t>
  </si>
  <si>
    <t xml:space="preserve">Warto być – program wsparcia i rehabilitacja dla osób z chorobą otępienną, oraz ich rodzin i opiekunów </t>
  </si>
  <si>
    <t xml:space="preserve">Fundacja „Gdyński Most Nadziei” 81-384 Gdynia, ul. Władysława IV 51  </t>
  </si>
  <si>
    <t xml:space="preserve">Fundacja „Gdyński Most Nadziei” 81-384 Gdynia, ul. Władysława IV 51 </t>
  </si>
  <si>
    <t>Stowarzyszenia Hospicjum im. Św. Wawrzyńca 81-109 Gdynia ul. Arendta Dickmana</t>
  </si>
  <si>
    <t xml:space="preserve">Prowadzenie Poradni Opieki Paliatywnej </t>
  </si>
  <si>
    <t xml:space="preserve">Profilaktyka onkologiczna – prowadzenie ośrodka wsparcia psychologicznego (Akademia Walki z Rakiem)  </t>
  </si>
  <si>
    <t xml:space="preserve">Profilaktyka raka jądra  </t>
  </si>
  <si>
    <t>KWOTA PLANOWANEJ DOTACJI W ZŁ W 2017</t>
  </si>
  <si>
    <t>KWOTA WNIOSKOWANA PRZEZ NGO W 2017</t>
  </si>
  <si>
    <t>Fundacja Adaptacja M&amp;K                   81-007 Gdynia ul. Chylońska 217</t>
  </si>
  <si>
    <t>ORGANIZACJE POZARZĄDOWE UBIEGAJĄCE SIĘ O DOFINANSOWANIE ZADAŃ                                         W ZAKRESIE OCHRONY I PROMOCJI ZDROWIA W ROKU 2017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</si>
</sst>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#,##0.00\ _z_ł"/>
  </numFmts>
  <fonts count="5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2" fontId="1" fillId="0" borderId="1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17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4" fontId="4" fillId="0" borderId="1" xfId="18" applyNumberFormat="1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172" fontId="0" fillId="0" borderId="3" xfId="0" applyNumberForma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9">
      <selection activeCell="E14" sqref="A1:E14"/>
    </sheetView>
  </sheetViews>
  <sheetFormatPr defaultColWidth="9.00390625" defaultRowHeight="12.75"/>
  <cols>
    <col min="1" max="1" width="3.75390625" style="3" customWidth="1"/>
    <col min="2" max="2" width="23.625" style="0" customWidth="1"/>
    <col min="3" max="3" width="30.25390625" style="0" customWidth="1"/>
    <col min="4" max="4" width="17.375" style="5" customWidth="1"/>
    <col min="5" max="5" width="15.625" style="0" customWidth="1"/>
  </cols>
  <sheetData>
    <row r="1" spans="1:5" ht="43.5" customHeight="1">
      <c r="A1" s="13" t="s">
        <v>26</v>
      </c>
      <c r="B1" s="14"/>
      <c r="C1" s="14"/>
      <c r="D1" s="14"/>
      <c r="E1" s="14"/>
    </row>
    <row r="2" spans="1:5" ht="51">
      <c r="A2" s="7" t="s">
        <v>9</v>
      </c>
      <c r="B2" s="2" t="s">
        <v>0</v>
      </c>
      <c r="C2" s="2" t="s">
        <v>1</v>
      </c>
      <c r="D2" s="4" t="s">
        <v>23</v>
      </c>
      <c r="E2" s="4" t="s">
        <v>24</v>
      </c>
    </row>
    <row r="3" spans="1:5" ht="45.75" customHeight="1">
      <c r="A3" s="7">
        <v>1</v>
      </c>
      <c r="B3" s="1" t="s">
        <v>10</v>
      </c>
      <c r="C3" s="1" t="s">
        <v>7</v>
      </c>
      <c r="D3" s="8">
        <v>15000</v>
      </c>
      <c r="E3" s="8">
        <v>15000</v>
      </c>
    </row>
    <row r="4" spans="1:5" ht="50.25" customHeight="1">
      <c r="A4" s="7">
        <v>2</v>
      </c>
      <c r="B4" s="1" t="s">
        <v>11</v>
      </c>
      <c r="C4" s="1" t="s">
        <v>2</v>
      </c>
      <c r="D4" s="8">
        <v>50000</v>
      </c>
      <c r="E4" s="8">
        <v>50000</v>
      </c>
    </row>
    <row r="5" spans="1:5" ht="71.25" customHeight="1">
      <c r="A5" s="7">
        <v>3</v>
      </c>
      <c r="B5" s="1" t="s">
        <v>12</v>
      </c>
      <c r="C5" s="1" t="s">
        <v>6</v>
      </c>
      <c r="D5" s="8">
        <v>15000</v>
      </c>
      <c r="E5" s="8">
        <v>15000</v>
      </c>
    </row>
    <row r="6" spans="1:5" ht="54" customHeight="1">
      <c r="A6" s="17">
        <v>4</v>
      </c>
      <c r="B6" s="15" t="s">
        <v>13</v>
      </c>
      <c r="C6" s="1" t="s">
        <v>25</v>
      </c>
      <c r="D6" s="19">
        <v>22500</v>
      </c>
      <c r="E6" s="8">
        <v>7650</v>
      </c>
    </row>
    <row r="7" spans="1:5" ht="53.25" customHeight="1">
      <c r="A7" s="18"/>
      <c r="B7" s="16"/>
      <c r="C7" s="1" t="s">
        <v>3</v>
      </c>
      <c r="D7" s="20"/>
      <c r="E7" s="8">
        <v>22500</v>
      </c>
    </row>
    <row r="8" spans="1:5" ht="72" customHeight="1">
      <c r="A8" s="10">
        <v>5</v>
      </c>
      <c r="B8" s="11" t="s">
        <v>14</v>
      </c>
      <c r="C8" s="1" t="s">
        <v>4</v>
      </c>
      <c r="D8" s="8">
        <v>85000</v>
      </c>
      <c r="E8" s="8">
        <v>85000</v>
      </c>
    </row>
    <row r="9" spans="1:5" ht="72.75" customHeight="1">
      <c r="A9" s="7">
        <v>6</v>
      </c>
      <c r="B9" s="1" t="s">
        <v>15</v>
      </c>
      <c r="C9" s="1" t="s">
        <v>5</v>
      </c>
      <c r="D9" s="8">
        <v>27500</v>
      </c>
      <c r="E9" s="8">
        <v>27500</v>
      </c>
    </row>
    <row r="10" spans="1:5" ht="63.75">
      <c r="A10" s="7">
        <v>7</v>
      </c>
      <c r="B10" s="1" t="s">
        <v>16</v>
      </c>
      <c r="C10" s="1" t="s">
        <v>8</v>
      </c>
      <c r="D10" s="9">
        <v>17000</v>
      </c>
      <c r="E10" s="9">
        <v>17000</v>
      </c>
    </row>
    <row r="11" spans="1:5" ht="47.25" customHeight="1">
      <c r="A11" s="7">
        <v>8</v>
      </c>
      <c r="B11" s="1" t="s">
        <v>20</v>
      </c>
      <c r="C11" s="1" t="s">
        <v>19</v>
      </c>
      <c r="D11" s="6">
        <v>60000</v>
      </c>
      <c r="E11" s="6">
        <v>60000</v>
      </c>
    </row>
    <row r="12" spans="1:5" ht="76.5">
      <c r="A12" s="7">
        <v>9</v>
      </c>
      <c r="B12" s="1" t="s">
        <v>21</v>
      </c>
      <c r="C12" s="1" t="s">
        <v>17</v>
      </c>
      <c r="D12" s="6">
        <v>135000</v>
      </c>
      <c r="E12" s="6">
        <v>135000</v>
      </c>
    </row>
    <row r="13" spans="1:5" ht="45" customHeight="1">
      <c r="A13" s="7">
        <v>10</v>
      </c>
      <c r="B13" s="1" t="s">
        <v>22</v>
      </c>
      <c r="C13" s="1" t="s">
        <v>18</v>
      </c>
      <c r="D13" s="6">
        <v>37000</v>
      </c>
      <c r="E13" s="6">
        <v>37000</v>
      </c>
    </row>
    <row r="14" spans="4:5" ht="15.75">
      <c r="D14" s="12">
        <f>SUM(D3:D13)</f>
        <v>464000</v>
      </c>
      <c r="E14" s="12">
        <f>SUM(E3:E13)</f>
        <v>471650</v>
      </c>
    </row>
  </sheetData>
  <mergeCells count="4">
    <mergeCell ref="A1:E1"/>
    <mergeCell ref="B6:B7"/>
    <mergeCell ref="A6:A7"/>
    <mergeCell ref="D6:D7"/>
  </mergeCells>
  <printOptions/>
  <pageMargins left="0.36" right="0.53" top="0.41" bottom="0.47" header="0.4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u00407</cp:lastModifiedBy>
  <cp:lastPrinted>2017-01-19T08:09:07Z</cp:lastPrinted>
  <dcterms:created xsi:type="dcterms:W3CDTF">1997-02-26T13:46:56Z</dcterms:created>
  <dcterms:modified xsi:type="dcterms:W3CDTF">2017-01-19T08:36:08Z</dcterms:modified>
  <cp:category/>
  <cp:version/>
  <cp:contentType/>
  <cp:contentStatus/>
</cp:coreProperties>
</file>